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25725"/>
</workbook>
</file>

<file path=xl/calcChain.xml><?xml version="1.0" encoding="utf-8"?>
<calcChain xmlns="http://schemas.openxmlformats.org/spreadsheetml/2006/main">
  <c r="F20" i="2"/>
  <c r="F12"/>
  <c r="F20" i="1" l="1"/>
  <c r="F12" l="1"/>
</calcChain>
</file>

<file path=xl/sharedStrings.xml><?xml version="1.0" encoding="utf-8"?>
<sst xmlns="http://schemas.openxmlformats.org/spreadsheetml/2006/main" count="121" uniqueCount="62">
  <si>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</si>
  <si>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</si>
  <si>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</si>
  <si>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</si>
  <si>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</si>
  <si>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</si>
  <si>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</si>
  <si>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</si>
  <si>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</si>
  <si>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</si>
  <si>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</si>
  <si>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</si>
  <si>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</si>
  <si>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</si>
  <si>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</si>
  <si>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</si>
  <si>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</si>
  <si>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</si>
  <si>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</si>
  <si>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</si>
  <si>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</si>
  <si>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</si>
  <si>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</si>
  <si>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</si>
  <si>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</si>
  <si>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</si>
  <si>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</si>
  <si>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</si>
  <si>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</si>
  <si>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</si>
  <si>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</si>
  <si>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</si>
  <si>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</si>
  <si>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</si>
  <si>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</si>
  <si>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</si>
  <si>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</si>
  <si>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>Хлеб пшеничный</t>
  </si>
  <si>
    <t>П.108</t>
  </si>
  <si>
    <t xml:space="preserve">хлеб </t>
  </si>
  <si>
    <t>П.481</t>
  </si>
  <si>
    <t>Молоко сгущенное</t>
  </si>
  <si>
    <t>Чай с лимоном</t>
  </si>
  <si>
    <t>П.494</t>
  </si>
  <si>
    <t>П.112</t>
  </si>
  <si>
    <t>Винегрет овощной</t>
  </si>
  <si>
    <t>П.1</t>
  </si>
  <si>
    <t>Суп картофельный с крупой</t>
  </si>
  <si>
    <t>П.101</t>
  </si>
  <si>
    <t>Котлеты Московские</t>
  </si>
  <si>
    <t>П.270</t>
  </si>
  <si>
    <t>Пюре из гороха с маслом</t>
  </si>
  <si>
    <t>П.418</t>
  </si>
  <si>
    <t>Компот из кураги</t>
  </si>
  <si>
    <t>П.348</t>
  </si>
  <si>
    <t>Лисенков Н.Н.</t>
  </si>
  <si>
    <t>П.111</t>
  </si>
  <si>
    <t>Батон нарезной</t>
  </si>
  <si>
    <t>1шт</t>
  </si>
  <si>
    <t>груша</t>
  </si>
  <si>
    <t>18 октября 2022</t>
  </si>
  <si>
    <t>МБОУ СОШ c.Сосновка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</si>
</sst>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2" borderId="14" xfId="0" applyFont="1" applyFill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29</v>
      </c>
      <c r="B1" s="38" t="s">
        <v>61</v>
      </c>
      <c r="C1" s="39"/>
      <c r="D1" s="40"/>
      <c r="E1" s="1" t="s">
        <v>0</v>
      </c>
      <c r="F1" s="3"/>
      <c r="H1" t="s">
        <v>26</v>
      </c>
      <c r="I1" s="36" t="s">
        <v>60</v>
      </c>
      <c r="J1" s="37"/>
    </row>
    <row r="2" spans="1:10" ht="15.75" thickBot="1">
      <c r="A2" s="1"/>
      <c r="B2" s="1"/>
      <c r="C2" s="1"/>
      <c r="D2" s="31" t="s">
        <v>35</v>
      </c>
      <c r="E2" s="1"/>
      <c r="F2" s="1"/>
    </row>
    <row r="3" spans="1:10" ht="67.5" customHeight="1" thickBo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>
      <c r="A4" s="32" t="s">
        <v>7</v>
      </c>
      <c r="B4" s="7" t="s">
        <v>8</v>
      </c>
      <c r="C4" s="8" t="s">
        <v>32</v>
      </c>
      <c r="D4" s="8" t="s">
        <v>31</v>
      </c>
      <c r="E4" s="9">
        <v>150</v>
      </c>
      <c r="F4" s="9">
        <v>50.84</v>
      </c>
      <c r="G4" s="10">
        <v>425</v>
      </c>
      <c r="H4" s="10">
        <v>24</v>
      </c>
      <c r="I4" s="10">
        <v>25.2</v>
      </c>
      <c r="J4" s="11">
        <v>23.9</v>
      </c>
    </row>
    <row r="5" spans="1:10">
      <c r="A5" s="33"/>
      <c r="B5" s="2"/>
      <c r="C5" s="3" t="s">
        <v>40</v>
      </c>
      <c r="D5" s="3" t="s">
        <v>41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>
      <c r="A6" s="34"/>
      <c r="B6" s="2"/>
      <c r="C6" s="3" t="s">
        <v>34</v>
      </c>
      <c r="D6" s="3" t="s">
        <v>33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>
      <c r="A7" s="34"/>
      <c r="B7" s="2" t="s">
        <v>9</v>
      </c>
      <c r="C7" s="3" t="s">
        <v>43</v>
      </c>
      <c r="D7" s="3" t="s">
        <v>42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>
      <c r="A9" s="35"/>
      <c r="B9" s="13"/>
      <c r="C9" s="14" t="s">
        <v>56</v>
      </c>
      <c r="D9" s="14" t="s">
        <v>57</v>
      </c>
      <c r="E9" s="15">
        <v>15</v>
      </c>
      <c r="F9" s="15">
        <v>1.31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>
      <c r="A10" s="32" t="s">
        <v>13</v>
      </c>
      <c r="B10" s="18" t="s">
        <v>14</v>
      </c>
      <c r="C10" s="8" t="s">
        <v>44</v>
      </c>
      <c r="D10" s="8" t="s">
        <v>59</v>
      </c>
      <c r="E10" s="9" t="s">
        <v>58</v>
      </c>
      <c r="F10" s="9">
        <v>16.93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>
      <c r="A12" s="19" t="s">
        <v>19</v>
      </c>
      <c r="B12" s="20"/>
      <c r="C12" s="21"/>
      <c r="D12" s="21"/>
      <c r="E12" s="22"/>
      <c r="F12" s="23">
        <f>SUM(F4:F10)</f>
        <v>82.07</v>
      </c>
      <c r="G12" s="24"/>
      <c r="H12" s="24"/>
      <c r="I12" s="24"/>
      <c r="J12" s="25"/>
    </row>
    <row r="13" spans="1:10">
      <c r="A13" s="34" t="s">
        <v>15</v>
      </c>
      <c r="B13" s="2" t="s">
        <v>16</v>
      </c>
      <c r="C13" s="3" t="s">
        <v>46</v>
      </c>
      <c r="D13" s="2" t="s">
        <v>45</v>
      </c>
      <c r="E13" s="5">
        <v>75</v>
      </c>
      <c r="F13" s="30">
        <v>8.31</v>
      </c>
      <c r="G13" s="6">
        <v>96.95</v>
      </c>
      <c r="H13" s="6">
        <v>0.95</v>
      </c>
      <c r="I13" s="6">
        <v>7.6</v>
      </c>
      <c r="J13" s="12">
        <v>6.24</v>
      </c>
    </row>
    <row r="14" spans="1:10">
      <c r="A14" s="34"/>
      <c r="B14" s="2" t="s">
        <v>17</v>
      </c>
      <c r="C14" s="3" t="s">
        <v>48</v>
      </c>
      <c r="D14" s="3" t="s">
        <v>47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>
      <c r="A15" s="34"/>
      <c r="B15" s="2" t="s">
        <v>18</v>
      </c>
      <c r="C15" s="3" t="s">
        <v>50</v>
      </c>
      <c r="D15" s="2" t="s">
        <v>49</v>
      </c>
      <c r="E15" s="5">
        <v>90</v>
      </c>
      <c r="F15" s="5">
        <v>46.26</v>
      </c>
      <c r="G15" s="6">
        <v>320.10000000000002</v>
      </c>
      <c r="H15" s="6">
        <v>11.17</v>
      </c>
      <c r="I15" s="6">
        <v>20.78</v>
      </c>
      <c r="J15" s="12">
        <v>8.69</v>
      </c>
    </row>
    <row r="16" spans="1:10" ht="18.75" customHeight="1">
      <c r="A16" s="34"/>
      <c r="B16" s="2" t="s">
        <v>30</v>
      </c>
      <c r="C16" s="3" t="s">
        <v>52</v>
      </c>
      <c r="D16" s="2" t="s">
        <v>51</v>
      </c>
      <c r="E16" s="5">
        <v>150</v>
      </c>
      <c r="F16" s="5">
        <v>6.31</v>
      </c>
      <c r="G16" s="6">
        <v>215.25</v>
      </c>
      <c r="H16" s="6">
        <v>14.62</v>
      </c>
      <c r="I16" s="6">
        <v>4.5</v>
      </c>
      <c r="J16" s="12">
        <v>29.1</v>
      </c>
    </row>
    <row r="17" spans="1:10">
      <c r="A17" s="34"/>
      <c r="B17" s="2" t="s">
        <v>20</v>
      </c>
      <c r="C17" s="3" t="s">
        <v>54</v>
      </c>
      <c r="D17" s="3" t="s">
        <v>53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>
      <c r="A18" s="34"/>
      <c r="B18" s="2" t="s">
        <v>39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>
      <c r="A19" s="35"/>
      <c r="B19" s="13"/>
      <c r="C19" s="14" t="s">
        <v>38</v>
      </c>
      <c r="D19" s="14" t="s">
        <v>37</v>
      </c>
      <c r="E19" s="15">
        <v>30</v>
      </c>
      <c r="F19" s="15">
        <v>2.52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>
      <c r="A20" s="19" t="s">
        <v>21</v>
      </c>
      <c r="B20" s="20"/>
      <c r="C20" s="21"/>
      <c r="D20" s="21"/>
      <c r="E20" s="22"/>
      <c r="F20" s="23">
        <f>SUM(F13:F19)</f>
        <v>82.07</v>
      </c>
      <c r="G20" s="24"/>
      <c r="H20" s="24"/>
      <c r="I20" s="24"/>
      <c r="J20" s="25"/>
    </row>
    <row r="22" spans="1:10">
      <c r="A22" t="s">
        <v>27</v>
      </c>
      <c r="D22" t="s">
        <v>55</v>
      </c>
    </row>
    <row r="24" spans="1:10">
      <c r="A24" t="s">
        <v>28</v>
      </c>
    </row>
  </sheetData>
  <mergeCells count="5">
    <mergeCell ref="A4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B1" sqref="B1:D1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29</v>
      </c>
      <c r="B1" s="38" t="s">
        <v>61</v>
      </c>
      <c r="C1" s="39"/>
      <c r="D1" s="40"/>
      <c r="E1" s="1" t="s">
        <v>0</v>
      </c>
      <c r="F1" s="3"/>
      <c r="H1" t="s">
        <v>26</v>
      </c>
      <c r="I1" s="36" t="s">
        <v>60</v>
      </c>
      <c r="J1" s="37"/>
    </row>
    <row r="2" spans="1:10" ht="15.75" thickBot="1">
      <c r="A2" s="1"/>
      <c r="B2" s="1"/>
      <c r="C2" s="1"/>
      <c r="D2" s="31" t="s">
        <v>36</v>
      </c>
      <c r="E2" s="1"/>
      <c r="F2" s="1"/>
    </row>
    <row r="3" spans="1:10" ht="67.5" customHeight="1" thickBo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>
      <c r="A4" s="32" t="s">
        <v>7</v>
      </c>
      <c r="B4" s="7" t="s">
        <v>8</v>
      </c>
      <c r="C4" s="8" t="s">
        <v>32</v>
      </c>
      <c r="D4" s="8" t="s">
        <v>31</v>
      </c>
      <c r="E4" s="9">
        <v>139</v>
      </c>
      <c r="F4" s="9">
        <v>47.01</v>
      </c>
      <c r="G4" s="10">
        <v>393.83</v>
      </c>
      <c r="H4" s="10">
        <v>22.24</v>
      </c>
      <c r="I4" s="10">
        <v>23.35</v>
      </c>
      <c r="J4" s="11">
        <v>22.15</v>
      </c>
    </row>
    <row r="5" spans="1:10">
      <c r="A5" s="33"/>
      <c r="B5" s="2"/>
      <c r="C5" s="3" t="s">
        <v>40</v>
      </c>
      <c r="D5" s="3" t="s">
        <v>41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>
      <c r="A6" s="34"/>
      <c r="B6" s="2"/>
      <c r="C6" s="3" t="s">
        <v>34</v>
      </c>
      <c r="D6" s="3" t="s">
        <v>33</v>
      </c>
      <c r="E6" s="4">
        <v>60</v>
      </c>
      <c r="F6" s="4">
        <v>5.51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>
      <c r="A7" s="34"/>
      <c r="B7" s="2" t="s">
        <v>9</v>
      </c>
      <c r="C7" s="3" t="s">
        <v>43</v>
      </c>
      <c r="D7" s="3" t="s">
        <v>42</v>
      </c>
      <c r="E7" s="4">
        <v>200</v>
      </c>
      <c r="F7" s="4">
        <v>3.2</v>
      </c>
      <c r="G7" s="6">
        <v>61</v>
      </c>
      <c r="H7" s="6">
        <v>0.1</v>
      </c>
      <c r="I7" s="6">
        <v>0</v>
      </c>
      <c r="J7" s="12">
        <v>15.2</v>
      </c>
    </row>
    <row r="8" spans="1:10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>
      <c r="A13" s="34" t="s">
        <v>15</v>
      </c>
      <c r="B13" s="2" t="s">
        <v>16</v>
      </c>
      <c r="C13" s="3" t="s">
        <v>46</v>
      </c>
      <c r="D13" s="2" t="s">
        <v>45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>
      <c r="A14" s="34"/>
      <c r="B14" s="2" t="s">
        <v>17</v>
      </c>
      <c r="C14" s="3" t="s">
        <v>48</v>
      </c>
      <c r="D14" s="3" t="s">
        <v>47</v>
      </c>
      <c r="E14" s="5">
        <v>250</v>
      </c>
      <c r="F14" s="5">
        <v>7.06</v>
      </c>
      <c r="G14" s="6">
        <v>85.75</v>
      </c>
      <c r="H14" s="6">
        <v>1.97</v>
      </c>
      <c r="I14" s="6">
        <v>2.71</v>
      </c>
      <c r="J14" s="12">
        <v>12.11</v>
      </c>
    </row>
    <row r="15" spans="1:10">
      <c r="A15" s="34"/>
      <c r="B15" s="2" t="s">
        <v>18</v>
      </c>
      <c r="C15" s="3" t="s">
        <v>50</v>
      </c>
      <c r="D15" s="2" t="s">
        <v>49</v>
      </c>
      <c r="E15" s="5">
        <v>100</v>
      </c>
      <c r="F15" s="5">
        <v>50.99</v>
      </c>
      <c r="G15" s="6">
        <v>355.67</v>
      </c>
      <c r="H15" s="6">
        <v>12.41</v>
      </c>
      <c r="I15" s="6">
        <v>23.09</v>
      </c>
      <c r="J15" s="12">
        <v>9.66</v>
      </c>
    </row>
    <row r="16" spans="1:10" ht="18.75" customHeight="1">
      <c r="A16" s="34"/>
      <c r="B16" s="2" t="s">
        <v>30</v>
      </c>
      <c r="C16" s="3" t="s">
        <v>52</v>
      </c>
      <c r="D16" s="2" t="s">
        <v>51</v>
      </c>
      <c r="E16" s="5">
        <v>180</v>
      </c>
      <c r="F16" s="5">
        <v>7.57</v>
      </c>
      <c r="G16" s="6">
        <v>258.3</v>
      </c>
      <c r="H16" s="6">
        <v>17.54</v>
      </c>
      <c r="I16" s="6">
        <v>5.4</v>
      </c>
      <c r="J16" s="12">
        <v>34.92</v>
      </c>
    </row>
    <row r="17" spans="1:10">
      <c r="A17" s="34"/>
      <c r="B17" s="2" t="s">
        <v>20</v>
      </c>
      <c r="C17" s="3" t="s">
        <v>54</v>
      </c>
      <c r="D17" s="3" t="s">
        <v>53</v>
      </c>
      <c r="E17" s="5">
        <v>200</v>
      </c>
      <c r="F17" s="5">
        <v>10.09</v>
      </c>
      <c r="G17" s="6">
        <v>114.8</v>
      </c>
      <c r="H17" s="6">
        <v>0.78</v>
      </c>
      <c r="I17" s="6">
        <v>4.5999999999999999E-2</v>
      </c>
      <c r="J17" s="12">
        <v>27.63</v>
      </c>
    </row>
    <row r="18" spans="1:10">
      <c r="A18" s="34"/>
      <c r="B18" s="2" t="s">
        <v>39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>
      <c r="A19" s="35"/>
      <c r="B19" s="13"/>
      <c r="C19" s="14" t="s">
        <v>38</v>
      </c>
      <c r="D19" s="14" t="s">
        <v>37</v>
      </c>
      <c r="E19" s="15">
        <v>13</v>
      </c>
      <c r="F19" s="15">
        <v>1.1000000000000001</v>
      </c>
      <c r="G19" s="16">
        <v>30.55</v>
      </c>
      <c r="H19" s="16">
        <v>0.99</v>
      </c>
      <c r="I19" s="16">
        <v>0.1</v>
      </c>
      <c r="J19" s="17">
        <v>6.4</v>
      </c>
    </row>
    <row r="20" spans="1:10" ht="15.75" thickBot="1">
      <c r="A20" s="19" t="s">
        <v>21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  <row r="22" spans="1:10">
      <c r="A22" t="s">
        <v>27</v>
      </c>
      <c r="D22" t="s">
        <v>55</v>
      </c>
    </row>
    <row r="24" spans="1:10">
      <c r="A24" t="s">
        <v>28</v>
      </c>
    </row>
  </sheetData>
  <mergeCells count="5">
    <mergeCell ref="I1:J1"/>
    <mergeCell ref="A4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2022-10-17T06:24:38Z</dcterms:modified>
</cp:coreProperties>
</file>